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<sst xmlns="http://schemas.openxmlformats.org/spreadsheetml/2006/main" count="17" uniqueCount="17">
  <si>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Item</t>
  </si>
  <si>
    <t xml:space="preserve">Descrição</t>
  </si>
  <si>
    <t xml:space="preserve">Catser</t>
  </si>
  <si>
    <t xml:space="preserve">Unidade</t>
  </si>
  <si>
    <t xml:space="preserve">Quantitativo mensal (A)</t>
  </si>
  <si>
    <t xml:space="preserve">Quantitativo anual (B = A x 12)</t>
  </si>
  <si>
    <t xml:space="preserve">Preço unitário ( C )</t>
  </si>
  <si>
    <t xml:space="preserve">Custo Mensal (D = A x C)</t>
  </si>
  <si>
    <t xml:space="preserve">Custo Anual (E = B x C)</t>
  </si>
  <si>
    <r>
      <rPr>
        <sz val="11"/>
        <color theme="1"/>
        <rFont val="Arial"/>
        <family val="2"/>
        <charset val="1"/>
      </rPr>
      <t xml:space="preserve">Outsourcing de impressão - páginas a4 - monocromático - </t>
    </r>
    <r>
      <rPr>
        <b val="true"/>
        <sz val="11"/>
        <color theme="1"/>
        <rFont val="Arial"/>
        <family val="2"/>
        <charset val="1"/>
      </rPr>
      <t xml:space="preserve">dentro da franquia sem papel</t>
    </r>
  </si>
  <si>
    <t xml:space="preserve">Páginas mês</t>
  </si>
  <si>
    <r>
      <rPr>
        <sz val="11"/>
        <color theme="1"/>
        <rFont val="Arial"/>
        <family val="2"/>
        <charset val="1"/>
      </rPr>
      <t xml:space="preserve">Outsourcing de impressão - páginas a4 - monocromático - </t>
    </r>
    <r>
      <rPr>
        <b val="true"/>
        <sz val="11"/>
        <color theme="1"/>
        <rFont val="Arial"/>
        <family val="2"/>
        <charset val="1"/>
      </rPr>
      <t xml:space="preserve">excedente a franquia sem papel</t>
    </r>
  </si>
  <si>
    <t xml:space="preserve">Páginas</t>
  </si>
  <si>
    <t xml:space="preserve">Outsourcing de impressão - Scanner</t>
  </si>
  <si>
    <t xml:space="preserve"> máquina/mês</t>
  </si>
  <si>
    <t xml:space="preserve">VALOR MENSAL</t>
  </si>
  <si>
    <t xml:space="preserve">VALOR TOTAL DA PROPOSTA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</si>
</sst>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0"/>
    <numFmt numFmtId="167" formatCode="_-* #,##0.00_-;\-* #,##0.00_-;_-* \-??_-;_-@_-"/>
  </numFmts>
  <fonts count="6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4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9.140625" defaultRowHeight="14.25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1" width="37.29"/>
    <col collapsed="false" customWidth="false" hidden="false" outlineLevel="0" max="3" min="3" style="1" width="9.14"/>
    <col collapsed="false" customWidth="true" hidden="false" outlineLevel="0" max="4" min="4" style="1" width="9.72"/>
    <col collapsed="false" customWidth="true" hidden="false" outlineLevel="0" max="5" min="5" style="1" width="13.57"/>
    <col collapsed="false" customWidth="true" hidden="false" outlineLevel="0" max="6" min="6" style="1" width="15"/>
    <col collapsed="false" customWidth="false" hidden="false" outlineLevel="0" max="7" min="7" style="1" width="9.14"/>
    <col collapsed="false" customWidth="true" hidden="false" outlineLevel="0" max="8" min="8" style="1" width="12.57"/>
    <col collapsed="false" customWidth="true" hidden="false" outlineLevel="0" max="9" min="9" style="1" width="12.85"/>
    <col collapsed="false" customWidth="false" hidden="false" outlineLevel="0" max="16384" min="10" style="1" width="9.14"/>
  </cols>
  <sheetData>
    <row r="1" customFormat="false" ht="37.3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</row>
    <row r="2" customFormat="false" ht="37.3" hidden="false" customHeight="false" outlineLevel="0" collapsed="false">
      <c r="A2" s="4" t="n">
        <v>1</v>
      </c>
      <c r="B2" s="5" t="s">
        <v>9</v>
      </c>
      <c r="C2" s="4" t="n">
        <v>26573</v>
      </c>
      <c r="D2" s="6" t="s">
        <v>10</v>
      </c>
      <c r="E2" s="7" t="n">
        <v>4000</v>
      </c>
      <c r="F2" s="7" t="n">
        <v>48000</v>
      </c>
      <c r="G2" s="8"/>
      <c r="H2" s="9" t="n">
        <f aca="false">ROUND(E2*G2,2)</f>
        <v>0</v>
      </c>
      <c r="I2" s="9" t="n">
        <f aca="false">ROUND(F2*G2,2)</f>
        <v>0</v>
      </c>
    </row>
    <row r="3" customFormat="false" ht="37.3" hidden="false" customHeight="false" outlineLevel="0" collapsed="false">
      <c r="A3" s="4" t="n">
        <v>2</v>
      </c>
      <c r="B3" s="5" t="s">
        <v>11</v>
      </c>
      <c r="C3" s="4" t="n">
        <v>26654</v>
      </c>
      <c r="D3" s="6" t="s">
        <v>12</v>
      </c>
      <c r="E3" s="7" t="n">
        <v>2000</v>
      </c>
      <c r="F3" s="7" t="n">
        <v>24000</v>
      </c>
      <c r="G3" s="8"/>
      <c r="H3" s="9" t="n">
        <f aca="false">ROUND(E3*G3,2)</f>
        <v>0</v>
      </c>
      <c r="I3" s="9" t="n">
        <f aca="false">ROUND(F3*G3,2)</f>
        <v>0</v>
      </c>
    </row>
    <row r="4" customFormat="false" ht="25.3" hidden="false" customHeight="false" outlineLevel="0" collapsed="false">
      <c r="A4" s="4" t="n">
        <v>3</v>
      </c>
      <c r="B4" s="10" t="s">
        <v>13</v>
      </c>
      <c r="C4" s="4" t="n">
        <v>27618</v>
      </c>
      <c r="D4" s="6" t="s">
        <v>14</v>
      </c>
      <c r="E4" s="11" t="n">
        <v>2</v>
      </c>
      <c r="F4" s="11" t="n">
        <v>24</v>
      </c>
      <c r="G4" s="8"/>
      <c r="H4" s="9" t="n">
        <f aca="false">ROUND(E4*G4,2)</f>
        <v>0</v>
      </c>
      <c r="I4" s="9" t="n">
        <f aca="false">ROUND(F4*G4,2)</f>
        <v>0</v>
      </c>
    </row>
    <row r="5" customFormat="false" ht="14.25" hidden="false" customHeight="true" outlineLevel="0" collapsed="false">
      <c r="A5" s="2" t="s">
        <v>15</v>
      </c>
      <c r="B5" s="2"/>
      <c r="C5" s="2"/>
      <c r="D5" s="2"/>
      <c r="E5" s="2"/>
      <c r="F5" s="2"/>
      <c r="G5" s="2"/>
      <c r="H5" s="12" t="n">
        <f aca="false">SUM(H2:H4)</f>
        <v>0</v>
      </c>
      <c r="I5" s="9"/>
    </row>
    <row r="6" customFormat="false" ht="14.25" hidden="false" customHeight="false" outlineLevel="0" collapsed="false">
      <c r="A6" s="13" t="s">
        <v>16</v>
      </c>
      <c r="B6" s="13"/>
      <c r="C6" s="13"/>
      <c r="D6" s="13"/>
      <c r="E6" s="13"/>
      <c r="F6" s="13"/>
      <c r="G6" s="13"/>
      <c r="H6" s="14"/>
      <c r="I6" s="15" t="n">
        <f aca="false">SUM(I2:I5)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5:G5"/>
    <mergeCell ref="A6:G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430960A86B1D42BBB7592B68842590" ma:contentTypeVersion="13" ma:contentTypeDescription="Crie um novo documento." ma:contentTypeScope="" ma:versionID="4abd5cba4019b5091c2970db54fbfb57">
  <xsd:schema xmlns:xsd="http://www.w3.org/2001/XMLSchema" xmlns:xs="http://www.w3.org/2001/XMLSchema" xmlns:p="http://schemas.microsoft.com/office/2006/metadata/properties" xmlns:ns3="8efcea16-2eb3-464a-bb3e-02a94a46ce09" xmlns:ns4="74db06f7-bbf0-4871-8e40-bdfaaf7803b5" targetNamespace="http://schemas.microsoft.com/office/2006/metadata/properties" ma:root="true" ma:fieldsID="1569c39145058584f333ecd9410f5eba" ns3:_="" ns4:_="">
    <xsd:import namespace="8efcea16-2eb3-464a-bb3e-02a94a46ce09"/>
    <xsd:import namespace="74db06f7-bbf0-4871-8e40-bdfaaf7803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cea16-2eb3-464a-bb3e-02a94a46ce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b06f7-bbf0-4871-8e40-bdfaaf780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efcea16-2eb3-464a-bb3e-02a94a46ce09" xsi:nil="true"/>
  </documentManagement>
</p:properties>
</file>

<file path=customXml/itemProps1.xml><?xml version="1.0" encoding="utf-8"?>
<ds:datastoreItem xmlns:ds="http://schemas.openxmlformats.org/officeDocument/2006/customXml" ds:itemID="{C8FA28F1-563D-4F32-952B-B50C7DD7E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fcea16-2eb3-464a-bb3e-02a94a46ce09"/>
    <ds:schemaRef ds:uri="74db06f7-bbf0-4871-8e40-bdfaaf780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66FF3A-D7D3-4B96-AF9D-665936B52A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EA788E-04C5-4431-BCB9-3E9288E850B1}">
  <ds:schemaRefs>
    <ds:schemaRef ds:uri="74db06f7-bbf0-4871-8e40-bdfaaf7803b5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8efcea16-2eb3-464a-bb3e-02a94a46ce09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2024-09-09T13:22:58Z</dcterms:created>
  <dc:creator>Andre Luiz Tejo Marques</dc:creator>
  <dc:description/>
  <dc:language>pt-BR</dc:language>
  <cp:lastModifiedBy/>
  <dcterms:modified xsi:type="dcterms:W3CDTF">2025-09-14T14:14:15Z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0x01010079430960A86B1D42BBB7592B68842590</vt:lpwstr>
  </property>
</Properties>
</file>